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<sst xmlns="http://schemas.openxmlformats.org/spreadsheetml/2006/main" count="36" uniqueCount="35">
  <si>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</si>
  <si>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</si>
  <si>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</si>
  <si>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</si>
  <si>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</si>
  <si>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</si>
  <si>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</si>
  <si>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</si>
  <si>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</si>
  <si>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</si>
  <si>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</si>
  <si>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</si>
  <si>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</si>
  <si>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</si>
  <si>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</si>
  <si>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</si>
  <si>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</si>
  <si>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</si>
  <si>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</si>
  <si>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</si>
  <si>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</si>
  <si>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</si>
  <si>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</si>
  <si>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</si>
  <si>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</si>
  <si>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</si>
  <si>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</si>
  <si>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Пищалинская ООШ</t>
  </si>
  <si>
    <t>Хлеб ржаной</t>
  </si>
  <si>
    <t>Всего:</t>
  </si>
  <si>
    <t>Хлеб пшеничный</t>
  </si>
  <si>
    <t>Компот из сухофруктов</t>
  </si>
  <si>
    <t>Салат "Витаминный"</t>
  </si>
  <si>
    <t>Картофельное пюре</t>
  </si>
  <si>
    <t>Сосиска отварная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</si>
</sst>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46164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>
        <v>45</v>
      </c>
      <c r="D15" s="36" t="s">
        <v>32</v>
      </c>
      <c r="E15" s="21">
        <v>100</v>
      </c>
      <c r="F15" s="28">
        <v>5</v>
      </c>
      <c r="G15" s="21">
        <v>70</v>
      </c>
      <c r="H15" s="21">
        <v>3</v>
      </c>
      <c r="I15" s="21">
        <v>5</v>
      </c>
      <c r="J15" s="22">
        <v>3</v>
      </c>
    </row>
    <row r="16" spans="1:10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>
        <v>694</v>
      </c>
      <c r="D17" s="34" t="s">
        <v>33</v>
      </c>
      <c r="E17" s="17">
        <v>250</v>
      </c>
      <c r="F17" s="26">
        <v>28</v>
      </c>
      <c r="G17" s="17">
        <v>288</v>
      </c>
      <c r="H17" s="17">
        <v>4</v>
      </c>
      <c r="I17" s="17">
        <v>6</v>
      </c>
      <c r="J17" s="18">
        <v>24</v>
      </c>
    </row>
    <row r="18" spans="1:10">
      <c r="A18" s="7"/>
      <c r="B18" s="1" t="s">
        <v>17</v>
      </c>
      <c r="C18" s="2">
        <v>413</v>
      </c>
      <c r="D18" s="34" t="s">
        <v>34</v>
      </c>
      <c r="E18" s="17">
        <v>100</v>
      </c>
      <c r="F18" s="26">
        <v>34</v>
      </c>
      <c r="G18" s="17">
        <v>134</v>
      </c>
      <c r="H18" s="17">
        <v>7</v>
      </c>
      <c r="I18" s="17">
        <v>8</v>
      </c>
      <c r="J18" s="18">
        <v>12</v>
      </c>
    </row>
    <row r="19" spans="1:10">
      <c r="A19" s="7"/>
      <c r="B19" s="1" t="s">
        <v>19</v>
      </c>
      <c r="C19" s="2">
        <v>639</v>
      </c>
      <c r="D19" s="34" t="s">
        <v>31</v>
      </c>
      <c r="E19" s="17">
        <v>200</v>
      </c>
      <c r="F19" s="26">
        <v>4.8</v>
      </c>
      <c r="G19" s="17">
        <v>178</v>
      </c>
      <c r="H19" s="17">
        <v>5</v>
      </c>
      <c r="I19" s="17">
        <v>4</v>
      </c>
      <c r="J19" s="18">
        <v>43</v>
      </c>
    </row>
    <row r="20" spans="1:10">
      <c r="A20" s="7"/>
      <c r="B20" s="1" t="s">
        <v>24</v>
      </c>
      <c r="C20" s="2">
        <v>8</v>
      </c>
      <c r="D20" s="34" t="s">
        <v>30</v>
      </c>
      <c r="E20" s="17">
        <v>40</v>
      </c>
      <c r="F20" s="26">
        <v>5</v>
      </c>
      <c r="G20" s="17">
        <v>86</v>
      </c>
      <c r="H20" s="17">
        <v>2</v>
      </c>
      <c r="I20" s="17">
        <v>1</v>
      </c>
      <c r="J20" s="18">
        <v>17</v>
      </c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108.6</v>
      </c>
      <c r="H21" s="17">
        <v>4</v>
      </c>
      <c r="I21" s="17">
        <v>0.72</v>
      </c>
      <c r="J21" s="18">
        <v>1.38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 t="s">
        <v>29</v>
      </c>
      <c r="C23" s="9"/>
      <c r="D23" s="35" t="s">
        <v>29</v>
      </c>
      <c r="E23" s="19">
        <f t="shared" ref="E23:J23" si="0">SUM(E12:E22)</f>
        <v>750</v>
      </c>
      <c r="F23" s="27">
        <f t="shared" si="0"/>
        <v>81.3</v>
      </c>
      <c r="G23" s="19">
        <f t="shared" si="0"/>
        <v>864.6</v>
      </c>
      <c r="H23" s="19">
        <f t="shared" si="0"/>
        <v>25</v>
      </c>
      <c r="I23" s="19">
        <f t="shared" si="0"/>
        <v>24.72</v>
      </c>
      <c r="J23" s="20">
        <f t="shared" si="0"/>
        <v>100.38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2026-05-15T06:40:28Z</dcterms:modified>
</cp:coreProperties>
</file>